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70" windowHeight="1009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D39" i="1" l="1"/>
  <c r="B39" i="1"/>
</calcChain>
</file>

<file path=xl/sharedStrings.xml><?xml version="1.0" encoding="utf-8"?>
<sst xmlns="http://schemas.openxmlformats.org/spreadsheetml/2006/main" count="42" uniqueCount="42">
  <si>
    <t>Item Description</t>
  </si>
  <si>
    <t>Qty</t>
  </si>
  <si>
    <t>UPC</t>
  </si>
  <si>
    <t>Black &amp; Decker HFVB315J22 DustBuster Cordless Lithium Flex Hand Vacuum</t>
  </si>
  <si>
    <t>Black &amp; Decker Lithium Hand Vacuum, HNV115J06</t>
  </si>
  <si>
    <t>Black &amp; Decker Lithium Hand Vacuum Dustbuster, HNV220BCZ00</t>
  </si>
  <si>
    <t>Black &amp; Decker HHVI315JO32 Lithium Hand Vacuum, Generation 9</t>
  </si>
  <si>
    <t>Black &amp; Decker 16V Lithium Hand Vacuum, CHV1410L32</t>
  </si>
  <si>
    <t>Black &amp; Decker HHVJ315JDP07 PET Cordless 10.8V Lithium Hand Vacuum, 1.5 Ah</t>
  </si>
  <si>
    <t>Black &amp; Decker Lithium Stick Vacuum, 2-in-1, HSV320J32</t>
  </si>
  <si>
    <t>Black &amp; Decker HFEJ415JWMF22  Smartech Lithium Stick Vacuum</t>
  </si>
  <si>
    <t>BLACK+DECKER 3.6V Lithium Hand Vacuum HNV115J72 - Cobalt Blue</t>
  </si>
  <si>
    <t>BLACK+DECKER™ HWVI220J52 DUSTBUSTER® Wet/Dry Cordless Lithium Hand Vacuum</t>
  </si>
  <si>
    <t>BLACK+DECKER 3.6V Lithium Hand Vacuum HNV115J18 - Peal Blush</t>
  </si>
  <si>
    <t>Black &amp; Decker BDH1715SM Steam-Mop with Lift+Reach Head</t>
  </si>
  <si>
    <t>BLACK+DECKER 3.6V Lithium Hand Vacuum HNV115J42 - Light Blue</t>
  </si>
  <si>
    <t>Black &amp; Decker DustBuster Cordless 9.6 Volt Hand Vac-BDH9600CHV</t>
  </si>
  <si>
    <t>Black &amp; Decker HHVJ315BMF22  Smartech Lithium Hand Vacuum</t>
  </si>
  <si>
    <t>BLACK+DECKER 3.6V Lithium Hand Vacuum HNV115J33 - Classic Mint</t>
  </si>
  <si>
    <t>Black &amp; Decker 12-Volt Dustbuster Hand Vac-CHV1210</t>
  </si>
  <si>
    <t>Black &amp; Decker CHV1410L 16V MAX* Lithium Ion Hand Vac, CHV1410L</t>
  </si>
  <si>
    <t>Black &amp; Decker Cordless Flexible Handheld Vacuum-FHV1200</t>
  </si>
  <si>
    <t>Black &amp; Decker HNV115J62 Hand Vacuum</t>
  </si>
  <si>
    <t>Shark Cordless Pet Perfect Hand Vac</t>
  </si>
  <si>
    <t>Conair Pro Handheld Garment Steamer</t>
  </si>
  <si>
    <t>Shark Ultimate Professional Steam Iron with Cord, Black, GI505WM</t>
  </si>
  <si>
    <t>Black &amp; Decker 20-Volt Max Lithium-Ion Cordless Handheld Vac-BDH2000L</t>
  </si>
  <si>
    <t>Black &amp; Decker 12 Volt DC Automotive DustBuster-BDH1220AV</t>
  </si>
  <si>
    <t>Black &amp; Decker BDH2400FH 24V MAX Cordless Lithium-Ion ORA Stick Vacuum</t>
  </si>
  <si>
    <t>Black &amp; Decker DB1440SV Dustbuster 14.4V 2-In-1 Stick Vacuum with Hand Vacuum</t>
  </si>
  <si>
    <t>Black and Decker BDH1200PVAV 12V Pivot Automotive Vacuum Corded</t>
  </si>
  <si>
    <t>Black &amp; Decker HHVI320JR02 Dustbuster Cordless Lithium Hand Vacuum, Magic Blue</t>
  </si>
  <si>
    <t>Black &amp; Decker HHVI325JR22 Dustbuster Cordless Lithium Hand Vacuum, Ink Blue</t>
  </si>
  <si>
    <t>Black+Decker HSV420J42 Cordless 14.4 Lithium 2-N-1 Stick &amp; Hand Vacuum, Sea Blue</t>
  </si>
  <si>
    <t>Black+Decker HNV215BW52 Compact Cordless Lithium Wet/Dry Hand Vacuum 1.5Ah</t>
  </si>
  <si>
    <t>BLACK+DECKER™ HNV115J21 DUSTBUSTER® Lithium Hand Vacuum - Gray</t>
  </si>
  <si>
    <t>Black &amp; Decker HNV115J13-2 Cordless Lithium Dustbuster Hand Vacuums 2 Pack - Classic Mint</t>
  </si>
  <si>
    <t>BLACK+DECKER HFS115J10 30 Min Lithium Floor Sweeper, Powder White</t>
  </si>
  <si>
    <t>BLACK+DECKER™ HFS413J18 4.8V Dustbuster Powered Carpet Sweeper - Peal Blush</t>
  </si>
  <si>
    <t>BLACK+DECKER™ HFS413J18 4.8V Dustbuster Powered Carpet Sweeper - Cobalt Blue</t>
  </si>
  <si>
    <t>Cost</t>
  </si>
  <si>
    <t>Ext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</si>
</sst>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4" fontId="2" fillId="2" borderId="0" xfId="1" applyFont="1" applyFill="1" applyAlignment="1">
      <alignment horizontal="left"/>
    </xf>
    <xf numFmtId="16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J37" sqref="J37"/>
    </sheetView>
  </sheetViews>
  <sheetFormatPr defaultRowHeight="15" x14ac:dyDescent="0.25"/>
  <cols>
    <col min="1" max="1" width="80" style="3" customWidth="1"/>
    <col min="2" max="2" width="9.140625" style="3"/>
    <col min="3" max="3" width="9.140625" style="6"/>
    <col min="4" max="4" width="11.7109375" style="6" customWidth="1"/>
    <col min="5" max="5" width="14.28515625" style="4" customWidth="1"/>
    <col min="6" max="16384" width="9.140625" style="3"/>
  </cols>
  <sheetData>
    <row r="1" spans="1:5" x14ac:dyDescent="0.25">
      <c r="A1" s="1" t="s">
        <v>0</v>
      </c>
      <c r="B1" s="1" t="s">
        <v>1</v>
      </c>
      <c r="C1" s="5" t="s">
        <v>40</v>
      </c>
      <c r="D1" s="5" t="s">
        <v>41</v>
      </c>
      <c r="E1" s="2" t="s">
        <v>2</v>
      </c>
    </row>
    <row r="2" spans="1:5" x14ac:dyDescent="0.25">
      <c r="A2" s="3" t="s">
        <v>3</v>
      </c>
      <c r="B2" s="3">
        <v>191</v>
      </c>
      <c r="C2" s="6">
        <v>59</v>
      </c>
      <c r="D2" s="6">
        <v>11269</v>
      </c>
      <c r="E2" s="4">
        <v>885911485722</v>
      </c>
    </row>
    <row r="3" spans="1:5" x14ac:dyDescent="0.25">
      <c r="A3" s="3" t="s">
        <v>4</v>
      </c>
      <c r="B3" s="3">
        <v>117</v>
      </c>
      <c r="C3" s="6">
        <v>15.88</v>
      </c>
      <c r="D3" s="6">
        <v>1857.96</v>
      </c>
      <c r="E3" s="4">
        <v>885911464550</v>
      </c>
    </row>
    <row r="4" spans="1:5" x14ac:dyDescent="0.25">
      <c r="A4" s="3" t="s">
        <v>5</v>
      </c>
      <c r="B4" s="3">
        <v>103</v>
      </c>
      <c r="C4" s="6">
        <v>28.88</v>
      </c>
      <c r="D4" s="6">
        <v>2974.64</v>
      </c>
      <c r="E4" s="4">
        <v>885911464567</v>
      </c>
    </row>
    <row r="5" spans="1:5" x14ac:dyDescent="0.25">
      <c r="A5" s="3" t="s">
        <v>6</v>
      </c>
      <c r="B5" s="3">
        <v>68</v>
      </c>
      <c r="C5" s="6">
        <v>34.880000000000003</v>
      </c>
      <c r="D5" s="6">
        <v>2371.84</v>
      </c>
      <c r="E5" s="4">
        <v>885911461009</v>
      </c>
    </row>
    <row r="6" spans="1:5" x14ac:dyDescent="0.25">
      <c r="A6" s="3" t="s">
        <v>7</v>
      </c>
      <c r="B6" s="3">
        <v>56</v>
      </c>
      <c r="C6" s="6">
        <v>59</v>
      </c>
      <c r="D6" s="6">
        <v>3304</v>
      </c>
      <c r="E6" s="4">
        <v>885911465045</v>
      </c>
    </row>
    <row r="7" spans="1:5" x14ac:dyDescent="0.25">
      <c r="A7" s="3" t="s">
        <v>8</v>
      </c>
      <c r="B7" s="3">
        <v>53</v>
      </c>
      <c r="C7" s="6">
        <v>59</v>
      </c>
      <c r="D7" s="6">
        <v>3127</v>
      </c>
      <c r="E7" s="4">
        <v>885911493512</v>
      </c>
    </row>
    <row r="8" spans="1:5" x14ac:dyDescent="0.25">
      <c r="A8" s="3" t="s">
        <v>9</v>
      </c>
      <c r="B8" s="3">
        <v>50</v>
      </c>
      <c r="C8" s="6">
        <v>98</v>
      </c>
      <c r="D8" s="6">
        <v>4900</v>
      </c>
      <c r="E8" s="4">
        <v>885911465007</v>
      </c>
    </row>
    <row r="9" spans="1:5" x14ac:dyDescent="0.25">
      <c r="A9" s="3" t="s">
        <v>10</v>
      </c>
      <c r="B9" s="3">
        <v>25</v>
      </c>
      <c r="C9" s="6">
        <v>128</v>
      </c>
      <c r="D9" s="6">
        <v>3200</v>
      </c>
      <c r="E9" s="4">
        <v>885911465090</v>
      </c>
    </row>
    <row r="10" spans="1:5" x14ac:dyDescent="0.25">
      <c r="A10" s="3" t="s">
        <v>11</v>
      </c>
      <c r="B10" s="3">
        <v>17</v>
      </c>
      <c r="C10" s="6">
        <v>15.88</v>
      </c>
      <c r="D10" s="6">
        <v>269.95999999999998</v>
      </c>
      <c r="E10" s="4">
        <v>885911529907</v>
      </c>
    </row>
    <row r="11" spans="1:5" x14ac:dyDescent="0.25">
      <c r="A11" s="3" t="s">
        <v>12</v>
      </c>
      <c r="B11" s="3">
        <v>10</v>
      </c>
      <c r="C11" s="6">
        <v>49.99</v>
      </c>
      <c r="D11" s="6">
        <v>499.9</v>
      </c>
      <c r="E11" s="4">
        <v>885911485708</v>
      </c>
    </row>
    <row r="12" spans="1:5" x14ac:dyDescent="0.25">
      <c r="A12" s="3" t="s">
        <v>13</v>
      </c>
      <c r="B12" s="3">
        <v>10</v>
      </c>
      <c r="C12" s="6">
        <v>15.88</v>
      </c>
      <c r="D12" s="6">
        <v>158.80000000000001</v>
      </c>
      <c r="E12" s="4">
        <v>885911529518</v>
      </c>
    </row>
    <row r="13" spans="1:5" x14ac:dyDescent="0.25">
      <c r="A13" s="3" t="s">
        <v>14</v>
      </c>
      <c r="B13" s="3">
        <v>9</v>
      </c>
      <c r="C13" s="6">
        <v>58</v>
      </c>
      <c r="D13" s="6">
        <v>522</v>
      </c>
      <c r="E13" s="4">
        <v>885911435307</v>
      </c>
    </row>
    <row r="14" spans="1:5" x14ac:dyDescent="0.25">
      <c r="A14" s="3" t="s">
        <v>15</v>
      </c>
      <c r="B14" s="3">
        <v>9</v>
      </c>
      <c r="C14" s="6">
        <v>15.88</v>
      </c>
      <c r="D14" s="6">
        <v>142.91999999999999</v>
      </c>
      <c r="E14" s="4">
        <v>885911529556</v>
      </c>
    </row>
    <row r="15" spans="1:5" x14ac:dyDescent="0.25">
      <c r="A15" s="3" t="s">
        <v>16</v>
      </c>
      <c r="B15" s="3">
        <v>8</v>
      </c>
      <c r="C15" s="6">
        <v>26.96</v>
      </c>
      <c r="D15" s="6">
        <v>215.68</v>
      </c>
      <c r="E15" s="4">
        <v>885911321006</v>
      </c>
    </row>
    <row r="16" spans="1:5" x14ac:dyDescent="0.25">
      <c r="A16" s="3" t="s">
        <v>17</v>
      </c>
      <c r="B16" s="3">
        <v>7</v>
      </c>
      <c r="C16" s="6">
        <v>79.989999999999995</v>
      </c>
      <c r="D16" s="6">
        <v>559.92999999999995</v>
      </c>
      <c r="E16" s="4">
        <v>885911465380</v>
      </c>
    </row>
    <row r="17" spans="1:5" x14ac:dyDescent="0.25">
      <c r="A17" s="3" t="s">
        <v>18</v>
      </c>
      <c r="B17" s="3">
        <v>6</v>
      </c>
      <c r="C17" s="6">
        <v>15.88</v>
      </c>
      <c r="D17" s="6">
        <v>95.28</v>
      </c>
      <c r="E17" s="4">
        <v>885911529914</v>
      </c>
    </row>
    <row r="18" spans="1:5" x14ac:dyDescent="0.25">
      <c r="A18" s="3" t="s">
        <v>19</v>
      </c>
      <c r="B18" s="3">
        <v>4</v>
      </c>
      <c r="C18" s="6">
        <v>34.880000000000003</v>
      </c>
      <c r="D18" s="6">
        <v>139.52000000000001</v>
      </c>
      <c r="E18" s="4">
        <v>885911222532</v>
      </c>
    </row>
    <row r="19" spans="1:5" x14ac:dyDescent="0.25">
      <c r="A19" s="3" t="s">
        <v>20</v>
      </c>
      <c r="B19" s="3">
        <v>4</v>
      </c>
      <c r="C19" s="6">
        <v>59</v>
      </c>
      <c r="D19" s="6">
        <v>236</v>
      </c>
      <c r="E19" s="4">
        <v>885911268707</v>
      </c>
    </row>
    <row r="20" spans="1:5" x14ac:dyDescent="0.25">
      <c r="A20" s="3" t="s">
        <v>21</v>
      </c>
      <c r="B20" s="3">
        <v>3</v>
      </c>
      <c r="C20" s="6">
        <v>59</v>
      </c>
      <c r="D20" s="6">
        <v>177</v>
      </c>
      <c r="E20" s="4">
        <v>885911137300</v>
      </c>
    </row>
    <row r="21" spans="1:5" x14ac:dyDescent="0.25">
      <c r="A21" s="3" t="s">
        <v>22</v>
      </c>
      <c r="B21" s="3">
        <v>3</v>
      </c>
      <c r="C21" s="6">
        <v>15.88</v>
      </c>
      <c r="D21" s="6">
        <v>47.64</v>
      </c>
      <c r="E21" s="4">
        <v>885911483681</v>
      </c>
    </row>
    <row r="22" spans="1:5" x14ac:dyDescent="0.25">
      <c r="A22" s="3" t="s">
        <v>23</v>
      </c>
      <c r="B22" s="3">
        <v>2</v>
      </c>
      <c r="C22" s="6">
        <v>55.99</v>
      </c>
      <c r="D22" s="6">
        <v>111.98</v>
      </c>
      <c r="E22" s="4">
        <v>622356540117</v>
      </c>
    </row>
    <row r="23" spans="1:5" x14ac:dyDescent="0.25">
      <c r="A23" s="3" t="s">
        <v>24</v>
      </c>
      <c r="B23" s="3">
        <v>1</v>
      </c>
      <c r="C23" s="6">
        <v>49.99</v>
      </c>
      <c r="D23" s="6">
        <v>49.99</v>
      </c>
      <c r="E23" s="4">
        <v>74108249760</v>
      </c>
    </row>
    <row r="24" spans="1:5" x14ac:dyDescent="0.25">
      <c r="A24" s="3" t="s">
        <v>25</v>
      </c>
      <c r="B24" s="3">
        <v>1</v>
      </c>
      <c r="C24" s="6">
        <v>49.99</v>
      </c>
      <c r="D24" s="6">
        <v>49.99</v>
      </c>
      <c r="E24" s="4">
        <v>622356534741</v>
      </c>
    </row>
    <row r="25" spans="1:5" x14ac:dyDescent="0.25">
      <c r="A25" s="3" t="s">
        <v>26</v>
      </c>
      <c r="B25" s="3">
        <v>1</v>
      </c>
      <c r="C25" s="6">
        <v>89.98</v>
      </c>
      <c r="D25" s="6">
        <v>89.98</v>
      </c>
      <c r="E25" s="4">
        <v>885911297066</v>
      </c>
    </row>
    <row r="26" spans="1:5" x14ac:dyDescent="0.25">
      <c r="A26" s="3" t="s">
        <v>27</v>
      </c>
      <c r="B26" s="3">
        <v>1</v>
      </c>
      <c r="C26" s="6">
        <v>54.99</v>
      </c>
      <c r="D26" s="6">
        <v>54.99</v>
      </c>
      <c r="E26" s="4">
        <v>885911305914</v>
      </c>
    </row>
    <row r="27" spans="1:5" x14ac:dyDescent="0.25">
      <c r="A27" s="3" t="s">
        <v>28</v>
      </c>
      <c r="B27" s="3">
        <v>1</v>
      </c>
      <c r="C27" s="6">
        <v>161.49</v>
      </c>
      <c r="D27" s="6">
        <v>161.49</v>
      </c>
      <c r="E27" s="4">
        <v>885911388504</v>
      </c>
    </row>
    <row r="28" spans="1:5" x14ac:dyDescent="0.25">
      <c r="A28" s="3" t="s">
        <v>29</v>
      </c>
      <c r="B28" s="3">
        <v>1</v>
      </c>
      <c r="C28" s="6">
        <v>69</v>
      </c>
      <c r="D28" s="6">
        <v>69</v>
      </c>
      <c r="E28" s="4">
        <v>885911396608</v>
      </c>
    </row>
    <row r="29" spans="1:5" x14ac:dyDescent="0.25">
      <c r="A29" s="3" t="s">
        <v>30</v>
      </c>
      <c r="B29" s="3">
        <v>1</v>
      </c>
      <c r="C29" s="6">
        <v>49.99</v>
      </c>
      <c r="D29" s="6">
        <v>49.99</v>
      </c>
      <c r="E29" s="4">
        <v>885911431170</v>
      </c>
    </row>
    <row r="30" spans="1:5" x14ac:dyDescent="0.25">
      <c r="A30" s="3" t="s">
        <v>31</v>
      </c>
      <c r="B30" s="3">
        <v>1</v>
      </c>
      <c r="C30" s="6">
        <v>39.99</v>
      </c>
      <c r="D30" s="6">
        <v>39.99</v>
      </c>
      <c r="E30" s="4">
        <v>885911461016</v>
      </c>
    </row>
    <row r="31" spans="1:5" x14ac:dyDescent="0.25">
      <c r="A31" s="3" t="s">
        <v>32</v>
      </c>
      <c r="B31" s="3">
        <v>1</v>
      </c>
      <c r="C31" s="6">
        <v>49.99</v>
      </c>
      <c r="D31" s="6">
        <v>49.99</v>
      </c>
      <c r="E31" s="4">
        <v>885911461023</v>
      </c>
    </row>
    <row r="32" spans="1:5" x14ac:dyDescent="0.25">
      <c r="A32" s="3" t="s">
        <v>33</v>
      </c>
      <c r="B32" s="3">
        <v>1</v>
      </c>
      <c r="C32" s="6">
        <v>119.99</v>
      </c>
      <c r="D32" s="6">
        <v>119.99</v>
      </c>
      <c r="E32" s="4">
        <v>885911466219</v>
      </c>
    </row>
    <row r="33" spans="1:5" x14ac:dyDescent="0.25">
      <c r="A33" s="3" t="s">
        <v>34</v>
      </c>
      <c r="B33" s="3">
        <v>1</v>
      </c>
      <c r="C33" s="6">
        <v>39.880000000000003</v>
      </c>
      <c r="D33" s="6">
        <v>39.880000000000003</v>
      </c>
      <c r="E33" s="4">
        <v>885911468114</v>
      </c>
    </row>
    <row r="34" spans="1:5" x14ac:dyDescent="0.25">
      <c r="A34" s="3" t="s">
        <v>35</v>
      </c>
      <c r="B34" s="3">
        <v>1</v>
      </c>
      <c r="C34" s="6">
        <v>15.88</v>
      </c>
      <c r="D34" s="6">
        <v>15.88</v>
      </c>
      <c r="E34" s="4">
        <v>885911483698</v>
      </c>
    </row>
    <row r="35" spans="1:5" x14ac:dyDescent="0.25">
      <c r="A35" s="3" t="s">
        <v>36</v>
      </c>
      <c r="B35" s="3">
        <v>1</v>
      </c>
      <c r="C35" s="6">
        <v>29.99</v>
      </c>
      <c r="D35" s="6">
        <v>29.99</v>
      </c>
      <c r="E35" s="4">
        <v>885911501903</v>
      </c>
    </row>
    <row r="36" spans="1:5" x14ac:dyDescent="0.25">
      <c r="A36" s="3" t="s">
        <v>37</v>
      </c>
      <c r="B36" s="3">
        <v>1</v>
      </c>
      <c r="C36" s="6">
        <v>39.99</v>
      </c>
      <c r="D36" s="6">
        <v>39.99</v>
      </c>
      <c r="E36" s="4">
        <v>885911510837</v>
      </c>
    </row>
    <row r="37" spans="1:5" x14ac:dyDescent="0.25">
      <c r="A37" s="3" t="s">
        <v>38</v>
      </c>
      <c r="B37" s="3">
        <v>1</v>
      </c>
      <c r="C37" s="6">
        <v>18.86</v>
      </c>
      <c r="D37" s="6">
        <v>18.86</v>
      </c>
      <c r="E37" s="4">
        <v>885911530316</v>
      </c>
    </row>
    <row r="38" spans="1:5" x14ac:dyDescent="0.25">
      <c r="A38" s="3" t="s">
        <v>39</v>
      </c>
      <c r="B38" s="3">
        <v>1</v>
      </c>
      <c r="C38" s="6">
        <v>18.86</v>
      </c>
      <c r="D38" s="6">
        <v>18.86</v>
      </c>
      <c r="E38" s="4">
        <v>885911530323</v>
      </c>
    </row>
    <row r="39" spans="1:5" x14ac:dyDescent="0.25">
      <c r="A39" s="1"/>
      <c r="B39" s="1">
        <f>SUM(B2:B38)</f>
        <v>771</v>
      </c>
      <c r="C39" s="5"/>
      <c r="D39" s="5">
        <f>SUM(D2:D38)</f>
        <v>37079.909999999982</v>
      </c>
      <c r="E39" s="2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2017-11-21T14:42:17Z</dcterms:created>
  <dcterms:modified xsi:type="dcterms:W3CDTF">2017-11-23T09:18:42Z</dcterms:modified>
</cp:coreProperties>
</file>